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<sst xmlns="http://schemas.openxmlformats.org/spreadsheetml/2006/main" count="36" uniqueCount="35">
  <si>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</si>
  <si>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</si>
  <si>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</si>
  <si>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</si>
  <si>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</si>
  <si>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</si>
  <si>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</si>
  <si>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</si>
  <si>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</si>
  <si>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</si>
  <si>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</si>
  <si>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</si>
  <si>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</si>
  <si>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</si>
  <si>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</si>
  <si>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</si>
  <si>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</si>
  <si>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</si>
  <si>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</si>
  <si>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КОФЕЙНЫЙ НАПИТОК НА МОЛОКЕ №692</t>
  </si>
  <si>
    <t>692</t>
  </si>
  <si>
    <t>напиток</t>
  </si>
  <si>
    <t>ТЕФТЕЛИ С РИСОМ С СОУСОМ ТОМАТНЫМ ТТК №65</t>
  </si>
  <si>
    <t>КАША ПШЕНИЧНАЯ ВЯЗКАЯ (ГАРНИР) ТТК №130</t>
  </si>
  <si>
    <t>ЧАЙ С САХАРОМ КАРКАДЕ №392 Д</t>
  </si>
  <si>
    <t>Итого за прием пищи:</t>
  </si>
  <si>
    <t>90/30</t>
  </si>
  <si>
    <t>ТТК №65</t>
  </si>
  <si>
    <t>ТТК №130</t>
  </si>
  <si>
    <t>392</t>
  </si>
  <si>
    <t>гор. людо</t>
  </si>
  <si>
    <t>ПЛЮШКА МОСКОВСКАЯ</t>
  </si>
  <si>
    <t>ТТК №41</t>
  </si>
  <si>
    <t>9 день</t>
  </si>
  <si>
    <t>МОУ СШ № 120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</si>
</sst>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1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B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1" t="s">
        <v>34</v>
      </c>
      <c r="C1" s="52"/>
      <c r="D1" s="53"/>
      <c r="E1" s="1" t="s">
        <v>1</v>
      </c>
      <c r="F1" s="16"/>
      <c r="G1" s="1" t="s">
        <v>33</v>
      </c>
      <c r="H1" s="1"/>
      <c r="I1" s="1" t="s">
        <v>2</v>
      </c>
      <c r="J1" s="17">
        <v>44839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4.5" customHeight="1">
      <c r="A4" s="3" t="s">
        <v>13</v>
      </c>
      <c r="B4" s="34" t="s">
        <v>30</v>
      </c>
      <c r="C4" s="35" t="s">
        <v>27</v>
      </c>
      <c r="D4" s="36" t="s">
        <v>22</v>
      </c>
      <c r="E4" s="35" t="s">
        <v>26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4"/>
      <c r="C5" s="35" t="s">
        <v>28</v>
      </c>
      <c r="D5" s="36" t="s">
        <v>23</v>
      </c>
      <c r="E5" s="35">
        <v>150</v>
      </c>
      <c r="F5" s="19"/>
      <c r="G5" s="37">
        <v>178.5</v>
      </c>
      <c r="H5" s="37">
        <v>4.5</v>
      </c>
      <c r="I5" s="37">
        <v>6.2</v>
      </c>
      <c r="J5" s="37">
        <v>29.9</v>
      </c>
    </row>
    <row r="6" spans="1:10" ht="31.5">
      <c r="A6" s="4"/>
      <c r="B6" s="38" t="s">
        <v>21</v>
      </c>
      <c r="C6" s="35" t="s">
        <v>29</v>
      </c>
      <c r="D6" s="36" t="s">
        <v>24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2.25" thickBot="1">
      <c r="A7" s="4"/>
      <c r="B7" s="14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39" t="s">
        <v>25</v>
      </c>
      <c r="E8" s="40">
        <v>560</v>
      </c>
      <c r="F8" s="21"/>
      <c r="G8" s="41">
        <f>SUM(G4:G7)</f>
        <v>513.1</v>
      </c>
      <c r="H8" s="41">
        <f>SUM(H4:H7)</f>
        <v>18.399999999999999</v>
      </c>
      <c r="I8" s="41">
        <f>SUM(I4:I7)</f>
        <v>17.8</v>
      </c>
      <c r="J8" s="41">
        <f>SUM(J4:J7)</f>
        <v>73.5</v>
      </c>
    </row>
    <row r="9" spans="1:10" ht="16.5" thickBot="1">
      <c r="A9" s="6"/>
      <c r="B9" s="14"/>
      <c r="C9" s="9"/>
      <c r="D9" s="10"/>
      <c r="E9" s="40"/>
      <c r="F9" s="20"/>
      <c r="G9" s="41"/>
      <c r="H9" s="41"/>
      <c r="I9" s="41"/>
      <c r="J9" s="41"/>
    </row>
    <row r="10" spans="1:10" ht="31.5">
      <c r="A10" s="3" t="s">
        <v>15</v>
      </c>
      <c r="B10" s="42"/>
      <c r="C10" s="43" t="s">
        <v>32</v>
      </c>
      <c r="D10" s="44" t="s">
        <v>31</v>
      </c>
      <c r="E10" s="45">
        <v>100</v>
      </c>
      <c r="F10" s="19"/>
      <c r="G10" s="46">
        <v>348.11</v>
      </c>
      <c r="H10" s="46">
        <v>7.84</v>
      </c>
      <c r="I10" s="46">
        <v>10.09</v>
      </c>
      <c r="J10" s="46">
        <v>56.4</v>
      </c>
    </row>
    <row r="11" spans="1:10" ht="31.5">
      <c r="A11" s="4"/>
      <c r="B11" s="13"/>
      <c r="C11" s="47" t="s">
        <v>20</v>
      </c>
      <c r="D11" s="48" t="s">
        <v>19</v>
      </c>
      <c r="E11" s="49" t="s">
        <v>16</v>
      </c>
      <c r="F11" s="19"/>
      <c r="G11" s="50">
        <v>123.5</v>
      </c>
      <c r="H11" s="50">
        <v>2.2999999999999998</v>
      </c>
      <c r="I11" s="50">
        <v>1.3</v>
      </c>
      <c r="J11" s="50">
        <v>25.9</v>
      </c>
    </row>
    <row r="12" spans="1:10" ht="15.75">
      <c r="A12" s="4"/>
      <c r="B12" s="15"/>
      <c r="C12" s="11"/>
      <c r="D12" s="39" t="s">
        <v>25</v>
      </c>
      <c r="E12" s="40">
        <v>300</v>
      </c>
      <c r="F12" s="21"/>
      <c r="G12" s="41">
        <f t="shared" ref="G12" si="0">SUM(G10:G11)</f>
        <v>471.61</v>
      </c>
      <c r="H12" s="41">
        <f>SUM(H10:H11)</f>
        <v>10.14</v>
      </c>
      <c r="I12" s="41">
        <f t="shared" ref="I12:J12" si="1">SUM(I10:I11)</f>
        <v>11.39</v>
      </c>
      <c r="J12" s="41">
        <f t="shared" si="1"/>
        <v>82.3</v>
      </c>
    </row>
    <row r="13" spans="1:10" ht="15.75">
      <c r="A13" s="4"/>
      <c r="B13" s="15"/>
      <c r="C13" s="7"/>
      <c r="D13" s="39"/>
      <c r="E13" s="19"/>
      <c r="F13" s="19"/>
      <c r="G13" s="41"/>
      <c r="H13" s="41"/>
      <c r="I13" s="41"/>
      <c r="J13" s="41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2022-10-03T05:08:51Z</dcterms:modified>
</cp:coreProperties>
</file>